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ekcja - 02D\Surzyn Beata\rok 2024\telefonia komórkowa\dokumenty poprawione\"/>
    </mc:Choice>
  </mc:AlternateContent>
  <bookViews>
    <workbookView xWindow="-105" yWindow="-105" windowWidth="23250" windowHeight="1257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6" i="1"/>
  <c r="E7" i="1"/>
  <c r="E8" i="1"/>
  <c r="E5" i="1"/>
</calcChain>
</file>

<file path=xl/sharedStrings.xml><?xml version="1.0" encoding="utf-8"?>
<sst xmlns="http://schemas.openxmlformats.org/spreadsheetml/2006/main" count="22" uniqueCount="21">
  <si>
    <t>ZAMÓWIENIE PODSTAWOWE</t>
  </si>
  <si>
    <t>1.</t>
  </si>
  <si>
    <t>2.</t>
  </si>
  <si>
    <t>OPCJA</t>
  </si>
  <si>
    <t>cena jednostkowa netto</t>
  </si>
  <si>
    <t>łączna wartość netto</t>
  </si>
  <si>
    <t>podatek VAT</t>
  </si>
  <si>
    <t>łączna wartość brutto</t>
  </si>
  <si>
    <t>Miesięczny abonament dla jednej karty SIM (wraz z aktywacją oraz transmisją danych min. 15 GB)  AKTUALNIE UŻYTKOWANE</t>
  </si>
  <si>
    <t>3.</t>
  </si>
  <si>
    <t>Miesięczny abonament dla jednej karty SIM do systemu łaczności dźwigu osobowego MT 512 (wraz z aktywacją)  AKTUALNIE UŻYTKOWANE</t>
  </si>
  <si>
    <t>Miesięczny abonament dla jednej karty SIM do routerów (wraz z aktywacją oraz transmisją danych min. 1 TB)  AKTUALNIE UŻYTKOWANE</t>
  </si>
  <si>
    <t xml:space="preserve">Miesięczny abonament dla jednej karty SIM (wraz z aktywacją oraz transmisją danych 15 GB) </t>
  </si>
  <si>
    <t>4.</t>
  </si>
  <si>
    <t>Miesięczny abonament dla jednej karty SIM (wraz z aktywacją oraz transmisją danych min. 15 GB) z aparatem telefonicznym DO ZAKUPU W TRAKCIE TRWANIA UMOWY</t>
  </si>
  <si>
    <t>Załącznik nr 4 do zapytania ofertowego KT-ROR-A.213.43.2024</t>
  </si>
  <si>
    <t>5.</t>
  </si>
  <si>
    <t>x</t>
  </si>
  <si>
    <t>Jednorazowy koszt aparatu telefonicznego dla pozycji nr 4.</t>
  </si>
  <si>
    <t>Ilość aktywacji/aparatów [szt.]</t>
  </si>
  <si>
    <t>ilość abonamentów mies. przez okres umowy (24 m-ce)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</si>
</sst>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3" borderId="5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"/>
  <sheetViews>
    <sheetView tabSelected="1" workbookViewId="0">
      <selection activeCell="N8" sqref="N8"/>
    </sheetView>
  </sheetViews>
  <sheetFormatPr defaultRowHeight="15" x14ac:dyDescent="0.25"/>
  <cols>
    <col min="1" max="1" width="8.85546875" style="2"/>
    <col min="2" max="2" width="8.85546875" style="6"/>
    <col min="3" max="3" width="119.42578125" style="2" bestFit="1" customWidth="1"/>
    <col min="4" max="4" width="8.85546875" style="11"/>
    <col min="5" max="9" width="8.85546875" style="2"/>
    <col min="10" max="22" width="8.85546875" style="1"/>
  </cols>
  <sheetData>
    <row r="2" spans="1:9" ht="45" customHeight="1" x14ac:dyDescent="0.25">
      <c r="F2" s="15" t="s">
        <v>15</v>
      </c>
      <c r="G2" s="15"/>
      <c r="H2" s="15"/>
      <c r="I2" s="15"/>
    </row>
    <row r="4" spans="1:9" ht="114.75" x14ac:dyDescent="0.25">
      <c r="A4" s="9"/>
      <c r="B4" s="8"/>
      <c r="C4" s="9"/>
      <c r="D4" s="19" t="s">
        <v>19</v>
      </c>
      <c r="E4" s="3" t="s">
        <v>20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ht="33.75" customHeight="1" x14ac:dyDescent="0.25">
      <c r="A5" s="13" t="s">
        <v>0</v>
      </c>
      <c r="B5" s="10" t="s">
        <v>1</v>
      </c>
      <c r="C5" s="7" t="s">
        <v>8</v>
      </c>
      <c r="D5" s="12">
        <v>50</v>
      </c>
      <c r="E5" s="12">
        <f>D5*24</f>
        <v>1200</v>
      </c>
      <c r="F5" s="9"/>
      <c r="G5" s="9"/>
      <c r="H5" s="9"/>
      <c r="I5" s="9"/>
    </row>
    <row r="6" spans="1:9" ht="25.5" x14ac:dyDescent="0.25">
      <c r="A6" s="14"/>
      <c r="B6" s="10" t="s">
        <v>2</v>
      </c>
      <c r="C6" s="7" t="s">
        <v>11</v>
      </c>
      <c r="D6" s="12">
        <v>2</v>
      </c>
      <c r="E6" s="12">
        <f t="shared" ref="E6:E8" si="0">D6*24</f>
        <v>48</v>
      </c>
      <c r="F6" s="9"/>
      <c r="G6" s="9"/>
      <c r="H6" s="9"/>
      <c r="I6" s="9"/>
    </row>
    <row r="7" spans="1:9" ht="25.5" x14ac:dyDescent="0.25">
      <c r="A7" s="14"/>
      <c r="B7" s="10" t="s">
        <v>9</v>
      </c>
      <c r="C7" s="7" t="s">
        <v>10</v>
      </c>
      <c r="D7" s="12">
        <v>1</v>
      </c>
      <c r="E7" s="12">
        <f t="shared" si="0"/>
        <v>24</v>
      </c>
      <c r="F7" s="9"/>
      <c r="G7" s="9"/>
      <c r="H7" s="9"/>
      <c r="I7" s="9"/>
    </row>
    <row r="8" spans="1:9" ht="25.5" customHeight="1" x14ac:dyDescent="0.25">
      <c r="A8" s="16"/>
      <c r="B8" s="10" t="s">
        <v>13</v>
      </c>
      <c r="C8" s="7" t="s">
        <v>14</v>
      </c>
      <c r="D8" s="12">
        <v>151</v>
      </c>
      <c r="E8" s="12">
        <f t="shared" si="0"/>
        <v>3624</v>
      </c>
      <c r="F8" s="9"/>
      <c r="G8" s="9"/>
      <c r="H8" s="9"/>
      <c r="I8" s="9"/>
    </row>
    <row r="9" spans="1:9" x14ac:dyDescent="0.25">
      <c r="A9" s="16"/>
      <c r="B9" s="10" t="s">
        <v>16</v>
      </c>
      <c r="C9" s="7" t="s">
        <v>18</v>
      </c>
      <c r="D9" s="12">
        <v>151</v>
      </c>
      <c r="E9" s="8" t="s">
        <v>17</v>
      </c>
      <c r="F9" s="9"/>
      <c r="G9" s="9"/>
      <c r="H9" s="9"/>
      <c r="I9" s="9"/>
    </row>
    <row r="10" spans="1:9" ht="37.5" customHeight="1" x14ac:dyDescent="0.25">
      <c r="A10" s="18"/>
    </row>
    <row r="11" spans="1:9" ht="50.25" customHeight="1" x14ac:dyDescent="0.25">
      <c r="A11" s="17" t="s">
        <v>3</v>
      </c>
      <c r="B11" s="4" t="s">
        <v>1</v>
      </c>
      <c r="C11" s="5" t="s">
        <v>12</v>
      </c>
      <c r="D11" s="12">
        <v>20</v>
      </c>
      <c r="E11" s="19">
        <f>D11*21</f>
        <v>420</v>
      </c>
      <c r="F11" s="9"/>
      <c r="G11" s="9"/>
      <c r="H11" s="9"/>
      <c r="I11" s="9"/>
    </row>
  </sheetData>
  <mergeCells count="3">
    <mergeCell ref="A5:A7"/>
    <mergeCell ref="F2:I2"/>
    <mergeCell ref="A8:A9"/>
  </mergeCells>
  <phoneticPr fontId="2" type="noConversion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Surzyn</dc:creator>
  <cp:lastModifiedBy>Beata Surzyn</cp:lastModifiedBy>
  <cp:lastPrinted>2022-02-07T13:28:37Z</cp:lastPrinted>
  <dcterms:created xsi:type="dcterms:W3CDTF">2015-06-05T18:19:34Z</dcterms:created>
  <dcterms:modified xsi:type="dcterms:W3CDTF">2024-02-28T13:29:29Z</dcterms:modified>
</cp:coreProperties>
</file>